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<sst xmlns="http://schemas.openxmlformats.org/spreadsheetml/2006/main" count="85" uniqueCount="55">
  <si>
    <t>Виды услуг</t>
  </si>
  <si>
    <t>% роста</t>
  </si>
  <si>
    <t>Нормативный акт</t>
  </si>
  <si>
    <t>Содержание и текущий ремонт</t>
  </si>
  <si>
    <t>(за 1м2общей площади)</t>
  </si>
  <si>
    <t>дома с лифтом</t>
  </si>
  <si>
    <t>дома, имеющие все виды благоустройства, кроме лифта</t>
  </si>
  <si>
    <t>(за 1м2 общей площади)</t>
  </si>
  <si>
    <t xml:space="preserve">Электроэнергия, 1кВт </t>
  </si>
  <si>
    <r>
      <t>Вывоз ТБО (</t>
    </r>
    <r>
      <rPr>
        <sz val="10"/>
        <rFont val="Arial Cyr"/>
        <family val="0"/>
      </rPr>
      <t>за 1м2 общей площади)</t>
    </r>
  </si>
  <si>
    <r>
      <t xml:space="preserve">Найм </t>
    </r>
    <r>
      <rPr>
        <sz val="10"/>
        <rFont val="Arial Cyr"/>
        <family val="0"/>
      </rPr>
      <t>(за 1м2 общей площади)</t>
    </r>
  </si>
  <si>
    <t xml:space="preserve">Горячее водоснабжение </t>
  </si>
  <si>
    <t>Холодное водоснабжение и водоотведения</t>
  </si>
  <si>
    <t>водоснабжение</t>
  </si>
  <si>
    <t>По приборам учета (за 1м3)</t>
  </si>
  <si>
    <t>канализация</t>
  </si>
  <si>
    <t xml:space="preserve">                                          Стоимость жилищно-коммунальных услуг для населения</t>
  </si>
  <si>
    <r>
      <t xml:space="preserve">Отопление </t>
    </r>
    <r>
      <rPr>
        <sz val="8"/>
        <rFont val="Arial Cyr"/>
        <family val="0"/>
      </rPr>
      <t>(при отсутствии приборов учета)</t>
    </r>
  </si>
  <si>
    <t>дома, отапливаемые от котельных "БКС"  ( ул. Свердлова, 53; К.Либкнехта, 2; Октябрьская, 100)</t>
  </si>
  <si>
    <r>
      <t xml:space="preserve">Водопровод, ванна, с/узел, гор.канализация в квартирах с газовыми колонками </t>
    </r>
    <r>
      <rPr>
        <i/>
        <sz val="10"/>
        <rFont val="Arial Cyr"/>
        <family val="0"/>
      </rPr>
      <t>(с 1чел.)</t>
    </r>
  </si>
  <si>
    <r>
      <t xml:space="preserve">Водопровод, ванна, с/узел, гор.канализация в квартирах с горячим водоснабжением </t>
    </r>
    <r>
      <rPr>
        <i/>
        <sz val="10"/>
        <rFont val="Arial Cyr"/>
        <family val="0"/>
      </rPr>
      <t>(с1чел.)</t>
    </r>
  </si>
  <si>
    <t>Постановление Комитета государственного регулирования тарифов по Брянской области №25/1-т от 30.12.2009г. Прил.№1</t>
  </si>
  <si>
    <t xml:space="preserve">                     многоквартирных жилых домов, находящихся на обслуживании ООО "Наш дом"</t>
  </si>
  <si>
    <t>Генеральный директор ООО "Наш дом"</t>
  </si>
  <si>
    <t>Исполнитель:</t>
  </si>
  <si>
    <t>Захарченко Г.А.</t>
  </si>
  <si>
    <t>Конопелько М.П.</t>
  </si>
  <si>
    <t>Постановление Комитета государственного регулирования тарифов по Брянской области №25/1-т от 30.12.2009г.</t>
  </si>
  <si>
    <t>на 01.01.2011г.</t>
  </si>
  <si>
    <t>Тариф для населения на  2009г., руб.</t>
  </si>
  <si>
    <t>Тариф для населения на 1.01.2011г., руб.</t>
  </si>
  <si>
    <t>Решение Клинцовского городского Совета народных депутатов № 5-348 от 29.12.2010г.</t>
  </si>
  <si>
    <t>дома, имеющие все виды благоустройства, кроме лифта и мусоропровода</t>
  </si>
  <si>
    <t>дом, не имеющие одного - двух  видов благоустройства (ул. Свердлова,1)</t>
  </si>
  <si>
    <t>Приказ Комитета государственного регулирования тарифов по Брянской области № 20/1-вк от 29.11.2010г.</t>
  </si>
  <si>
    <t>отопление мест общего пользования</t>
  </si>
  <si>
    <t>Постановление Комитета государственного регулирования тарифов по Брянской области №25/1-т от 16.12.2010г. Прил.№1</t>
  </si>
  <si>
    <t>Постановление Комитета государственного регулирования тарифов по Брянской области № № 25/1-э от 30.11.2010г.</t>
  </si>
  <si>
    <t>дома, отапливаемые от ОАО "Квадра"</t>
  </si>
  <si>
    <t>Постановление Комитета государственного регулирования тарифов по Брянской области №22/1-т от 01.12.2010г.</t>
  </si>
  <si>
    <t>При отсутствии приборов учета (ОАО "Квадра"БКС (покупное тепло) за 1чел.</t>
  </si>
  <si>
    <t xml:space="preserve">                                 Стоимость жилищно-коммунальных услуг для населения</t>
  </si>
  <si>
    <t xml:space="preserve">           многоквартирных жилых домов, находящихся на обслуживании ООО "Наш дом"</t>
  </si>
  <si>
    <t>Решение Клинцовского городского Совета народных депутатов № 5-585 от 28.12.2011г.</t>
  </si>
  <si>
    <t>Тариф для населения с 01.07.2012г. по 31.08.2012г., руб.</t>
  </si>
  <si>
    <t>Приказ Комитета государственного регулирования тарифов по Брянской области № 31/1-вк от 25.11.2011г. Прил.№2</t>
  </si>
  <si>
    <t>дома, отапливаемые от ОАО "Смоленская теплосетевая компания" ( 0,0145Гкал/м2 (норматив потребления) * 1057,43 руб. (тариф для потребителей)</t>
  </si>
  <si>
    <t>отопление мест общего пользования (0,00133Гкал/м2 (норматив потребления) * 1057,43 руб. (тариф для потребителей)</t>
  </si>
  <si>
    <t>дома, отапливаемые от котельных МУП "Коммунальщик"  ( ул. Свердлова, 53; К.Либкнехта, 2; Октябрьская, 100) ( 0,01363Гкал/м2 (норматив потребления) * 1757,56 руб. (тариф для потребителей)</t>
  </si>
  <si>
    <t>Постановление Комитета государственного регулирования тарифов по Брянской области №38/4-т от 30.12.2011г.Прил.№2</t>
  </si>
  <si>
    <t>Постановление Комитета государственного регулирования тарифов по Брянской области № № 33/4-э от 30.11.2011г. Прил.№2</t>
  </si>
  <si>
    <t>Постановление Комитета государственного регулирования тарифов по Брянской области №36/7-гвс от 22.12.2011г.</t>
  </si>
  <si>
    <t>При отсутствии приборов учета (покупное тепло) за 1чел. (3,39 м3 (норматив потребления)  * 43,67 руб. (тариф)</t>
  </si>
  <si>
    <t>Инормация размещена на сайте управляющей компании ООО "Наш дом"                                                  htp// klincynashdom.ru</t>
  </si>
  <si>
    <t>Постановление Комитета государственного регулирования тарифов по Брянской области №36/8-т от 22.12.2011г. Прил.№2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</si>
</sst>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6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0" borderId="0" xfId="0" applyAlignment="1">
      <alignment/>
    </xf>
    <xf numFmtId="0" fontId="0" fillId="0" borderId="0" xfId="0" applyAlignment="1">
      <alignment horizontal="fill" vertical="justify"/>
    </xf>
    <xf numFmtId="0" fontId="0" fillId="0" borderId="0" xfId="0" applyAlignment="1">
      <alignment horizontal="left" vertical="justify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2" fillId="0" borderId="2" xfId="0" applyFont="1" applyBorder="1" applyAlignment="1">
      <alignment horizontal="fill" vertical="justify"/>
    </xf>
    <xf numFmtId="0" fontId="5" fillId="0" borderId="3" xfId="0" applyFont="1" applyBorder="1" applyAlignment="1">
      <alignment horizontal="left" vertical="justify"/>
    </xf>
    <xf numFmtId="0" fontId="0" fillId="0" borderId="4" xfId="0" applyBorder="1" applyAlignment="1">
      <alignment horizontal="fill" vertical="justify"/>
    </xf>
    <xf numFmtId="0" fontId="5" fillId="0" borderId="5" xfId="0" applyFont="1" applyBorder="1" applyAlignment="1">
      <alignment horizontal="left" vertical="justify"/>
    </xf>
    <xf numFmtId="0" fontId="1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horizontal="left" vertical="justify"/>
    </xf>
    <xf numFmtId="0" fontId="0" fillId="0" borderId="1" xfId="0" applyBorder="1" applyAlignment="1">
      <alignment horizontal="left" vertical="justify"/>
    </xf>
    <xf numFmtId="0" fontId="2" fillId="0" borderId="1" xfId="0" applyFont="1" applyBorder="1" applyAlignment="1">
      <alignment horizontal="left" vertical="justify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left" vertical="justify"/>
    </xf>
    <xf numFmtId="0" fontId="0" fillId="0" borderId="4" xfId="0" applyFont="1" applyBorder="1" applyAlignment="1">
      <alignment horizontal="left" vertical="justify"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6" xfId="0" applyBorder="1" applyAlignment="1">
      <alignment horizontal="left" vertical="justify"/>
    </xf>
    <xf numFmtId="0" fontId="0" fillId="0" borderId="4" xfId="0" applyBorder="1" applyAlignment="1">
      <alignment horizontal="left" vertical="justify"/>
    </xf>
    <xf numFmtId="0" fontId="4" fillId="0" borderId="2" xfId="0" applyFont="1" applyBorder="1" applyAlignment="1">
      <alignment horizontal="left" vertical="justify"/>
    </xf>
    <xf numFmtId="2" fontId="0" fillId="0" borderId="7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justify"/>
    </xf>
    <xf numFmtId="2" fontId="0" fillId="0" borderId="8" xfId="0" applyNumberFormat="1" applyBorder="1" applyAlignment="1">
      <alignment/>
    </xf>
    <xf numFmtId="0" fontId="6" fillId="0" borderId="1" xfId="0" applyFont="1" applyBorder="1" applyAlignment="1">
      <alignment horizontal="left" vertical="justify"/>
    </xf>
    <xf numFmtId="164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2" fontId="2" fillId="0" borderId="9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justify"/>
    </xf>
    <xf numFmtId="0" fontId="2" fillId="0" borderId="2" xfId="0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5" fillId="0" borderId="7" xfId="0" applyFont="1" applyBorder="1" applyAlignment="1">
      <alignment vertical="justify"/>
    </xf>
    <xf numFmtId="2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 vertical="justify"/>
    </xf>
    <xf numFmtId="0" fontId="5" fillId="0" borderId="9" xfId="0" applyFont="1" applyBorder="1" applyAlignment="1">
      <alignment vertical="justify"/>
    </xf>
    <xf numFmtId="0" fontId="5" fillId="0" borderId="9" xfId="0" applyFont="1" applyBorder="1" applyAlignment="1">
      <alignment horizontal="left" vertical="justify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left" vertical="justify"/>
    </xf>
    <xf numFmtId="0" fontId="0" fillId="0" borderId="7" xfId="0" applyBorder="1" applyAlignment="1">
      <alignment horizontal="left" vertical="justify"/>
    </xf>
    <xf numFmtId="2" fontId="2" fillId="0" borderId="1" xfId="0" applyNumberFormat="1" applyFont="1" applyBorder="1" applyAlignment="1">
      <alignment horizontal="center" vertical="justify"/>
    </xf>
    <xf numFmtId="0" fontId="0" fillId="0" borderId="1" xfId="0" applyFont="1" applyBorder="1" applyAlignment="1">
      <alignment horizontal="left" vertical="justify"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 vertical="justify"/>
    </xf>
    <xf numFmtId="0" fontId="5" fillId="0" borderId="7" xfId="0" applyFont="1" applyBorder="1" applyAlignment="1">
      <alignment horizontal="left" vertical="justify"/>
    </xf>
    <xf numFmtId="0" fontId="5" fillId="0" borderId="8" xfId="0" applyFont="1" applyBorder="1" applyAlignment="1">
      <alignment horizontal="center" vertical="justify"/>
    </xf>
    <xf numFmtId="0" fontId="5" fillId="0" borderId="9" xfId="0" applyFont="1" applyBorder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0" fillId="0" borderId="8" xfId="0" applyFont="1" applyBorder="1" applyAlignment="1">
      <alignment horizontal="center" vertical="justify"/>
    </xf>
    <xf numFmtId="0" fontId="0" fillId="0" borderId="9" xfId="0" applyFont="1" applyBorder="1" applyAlignment="1">
      <alignment horizontal="center" vertical="justify"/>
    </xf>
    <xf numFmtId="0" fontId="6" fillId="0" borderId="8" xfId="0" applyFont="1" applyBorder="1" applyAlignment="1">
      <alignment horizontal="center" vertical="justify"/>
    </xf>
    <xf numFmtId="0" fontId="6" fillId="0" borderId="7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0"/>
  <sheetViews>
    <sheetView zoomScale="90" zoomScaleNormal="90" workbookViewId="0" topLeftCell="A19">
      <selection activeCell="C11" sqref="C11"/>
    </sheetView>
  </sheetViews>
  <sheetFormatPr defaultColWidth="9.00390625" defaultRowHeight="12.75"/>
  <cols>
    <col min="1" max="1" width="37.375" style="0" customWidth="1"/>
    <col min="2" max="2" width="13.625" style="0" customWidth="1"/>
    <col min="3" max="3" width="14.25390625" style="0" customWidth="1"/>
    <col min="5" max="5" width="20.625" style="0" customWidth="1"/>
  </cols>
  <sheetData>
    <row r="2" spans="1:4" ht="12.75">
      <c r="A2" s="31" t="s">
        <v>16</v>
      </c>
      <c r="B2" s="32"/>
      <c r="C2" s="32"/>
      <c r="D2" s="32"/>
    </row>
    <row r="3" spans="1:4" ht="12.75">
      <c r="A3" s="32" t="s">
        <v>22</v>
      </c>
      <c r="B3" s="31"/>
      <c r="C3" s="32"/>
      <c r="D3" s="32"/>
    </row>
    <row r="4" spans="1:5" ht="12.75">
      <c r="A4" s="32"/>
      <c r="B4" s="31"/>
      <c r="C4" s="32"/>
      <c r="D4" s="32"/>
      <c r="E4" s="41" t="s">
        <v>28</v>
      </c>
    </row>
    <row r="5" spans="1:10" ht="36">
      <c r="A5" s="2" t="s">
        <v>0</v>
      </c>
      <c r="B5" s="25" t="s">
        <v>29</v>
      </c>
      <c r="C5" s="40" t="s">
        <v>30</v>
      </c>
      <c r="D5" s="25" t="s">
        <v>1</v>
      </c>
      <c r="E5" s="51" t="s">
        <v>2</v>
      </c>
      <c r="F5" s="1"/>
      <c r="G5" s="1"/>
      <c r="H5" s="1"/>
      <c r="I5" s="1"/>
      <c r="J5" s="1"/>
    </row>
    <row r="6" spans="1:5" ht="24.75" customHeight="1">
      <c r="A6" s="8" t="s">
        <v>3</v>
      </c>
      <c r="B6" s="26"/>
      <c r="C6" s="26"/>
      <c r="D6" s="48"/>
      <c r="E6" s="67" t="s">
        <v>31</v>
      </c>
    </row>
    <row r="7" spans="1:5" ht="12.75">
      <c r="A7" s="10" t="s">
        <v>4</v>
      </c>
      <c r="B7" s="24"/>
      <c r="C7" s="24"/>
      <c r="D7" s="49"/>
      <c r="E7" s="68"/>
    </row>
    <row r="8" spans="1:5" ht="24">
      <c r="A8" s="27" t="s">
        <v>32</v>
      </c>
      <c r="B8" s="34">
        <v>9.28</v>
      </c>
      <c r="C8" s="34">
        <v>10.49</v>
      </c>
      <c r="D8" s="50">
        <f>C8/B8*100-100</f>
        <v>13.038793103448285</v>
      </c>
      <c r="E8" s="68"/>
    </row>
    <row r="9" spans="1:5" ht="24">
      <c r="A9" s="27" t="s">
        <v>6</v>
      </c>
      <c r="B9" s="34">
        <v>9.28</v>
      </c>
      <c r="C9" s="34">
        <v>10.49</v>
      </c>
      <c r="D9" s="50">
        <f>C9/B9*100-100</f>
        <v>13.038793103448285</v>
      </c>
      <c r="E9" s="53"/>
    </row>
    <row r="10" spans="1:5" ht="12.75">
      <c r="A10" s="27" t="s">
        <v>5</v>
      </c>
      <c r="B10" s="34">
        <v>15.5</v>
      </c>
      <c r="C10" s="34">
        <v>17.52</v>
      </c>
      <c r="D10" s="50">
        <f>C10/B10*100-100</f>
        <v>13.032258064516128</v>
      </c>
      <c r="E10" s="53"/>
    </row>
    <row r="11" spans="1:5" ht="24">
      <c r="A11" s="27" t="s">
        <v>33</v>
      </c>
      <c r="B11" s="34">
        <v>6.48</v>
      </c>
      <c r="C11" s="34">
        <v>7.32</v>
      </c>
      <c r="D11" s="50">
        <f>C11/B11*100-100</f>
        <v>12.962962962962948</v>
      </c>
      <c r="E11" s="53"/>
    </row>
    <row r="12" spans="1:5" ht="12.75">
      <c r="A12" s="14"/>
      <c r="B12" s="34"/>
      <c r="C12" s="34"/>
      <c r="D12" s="50"/>
      <c r="E12" s="53"/>
    </row>
    <row r="13" spans="1:5" ht="12.75" customHeight="1">
      <c r="A13" s="15" t="s">
        <v>10</v>
      </c>
      <c r="B13" s="34">
        <v>1.11</v>
      </c>
      <c r="C13" s="34">
        <v>1.25</v>
      </c>
      <c r="D13" s="50">
        <f>C13/B13*100-100</f>
        <v>12.612612612612594</v>
      </c>
      <c r="E13" s="52"/>
    </row>
    <row r="14" spans="1:5" ht="12.75">
      <c r="A14" s="14"/>
      <c r="B14" s="34"/>
      <c r="C14" s="34"/>
      <c r="D14" s="50"/>
      <c r="E14" s="52"/>
    </row>
    <row r="15" spans="1:5" ht="12.75" customHeight="1">
      <c r="A15" s="15" t="s">
        <v>9</v>
      </c>
      <c r="B15" s="34">
        <v>0.86</v>
      </c>
      <c r="C15" s="34">
        <v>0.97</v>
      </c>
      <c r="D15" s="50">
        <f>C15/B15*100-100</f>
        <v>12.79069767441861</v>
      </c>
      <c r="E15" s="47"/>
    </row>
    <row r="16" spans="1:5" ht="12.75">
      <c r="A16" s="16"/>
      <c r="B16" s="34"/>
      <c r="C16" s="34"/>
      <c r="D16" s="29"/>
      <c r="E16" s="47"/>
    </row>
    <row r="17" spans="1:5" ht="12.75">
      <c r="A17" s="16"/>
      <c r="B17" s="34"/>
      <c r="C17" s="34"/>
      <c r="D17" s="29"/>
      <c r="E17" s="42"/>
    </row>
    <row r="18" spans="1:5" ht="33">
      <c r="A18" s="15" t="s">
        <v>8</v>
      </c>
      <c r="B18" s="34">
        <v>2.2</v>
      </c>
      <c r="C18" s="34">
        <v>2.42</v>
      </c>
      <c r="D18" s="50">
        <f>C18/B18*100-100</f>
        <v>9.999999999999986</v>
      </c>
      <c r="E18" s="13" t="s">
        <v>37</v>
      </c>
    </row>
    <row r="19" spans="1:5" ht="12.75">
      <c r="A19" s="15"/>
      <c r="B19" s="34"/>
      <c r="C19" s="34"/>
      <c r="D19" s="29"/>
      <c r="E19" s="13"/>
    </row>
    <row r="20" spans="1:5" ht="24">
      <c r="A20" s="17" t="s">
        <v>17</v>
      </c>
      <c r="B20" s="35"/>
      <c r="C20" s="35"/>
      <c r="D20" s="30"/>
      <c r="E20" s="9"/>
    </row>
    <row r="21" spans="1:5" ht="12.75">
      <c r="A21" s="18" t="s">
        <v>7</v>
      </c>
      <c r="B21" s="36"/>
      <c r="C21" s="36"/>
      <c r="D21" s="28"/>
      <c r="E21" s="11"/>
    </row>
    <row r="22" spans="1:5" ht="33">
      <c r="A22" s="14" t="s">
        <v>38</v>
      </c>
      <c r="B22" s="34">
        <v>12.97</v>
      </c>
      <c r="C22" s="34">
        <v>14.46</v>
      </c>
      <c r="D22" s="50">
        <f>C22/B22*100-100</f>
        <v>11.488049344641468</v>
      </c>
      <c r="E22" s="13" t="s">
        <v>36</v>
      </c>
    </row>
    <row r="23" spans="1:5" ht="35.25" customHeight="1">
      <c r="A23" s="12" t="s">
        <v>18</v>
      </c>
      <c r="B23" s="34">
        <v>19.65</v>
      </c>
      <c r="C23" s="34">
        <v>22.6</v>
      </c>
      <c r="D23" s="50">
        <f>C23/B23*100-100</f>
        <v>15.012722646310436</v>
      </c>
      <c r="E23" s="13" t="s">
        <v>39</v>
      </c>
    </row>
    <row r="24" spans="1:5" ht="15.75" customHeight="1">
      <c r="A24" s="12" t="s">
        <v>35</v>
      </c>
      <c r="B24" s="34">
        <v>1.15</v>
      </c>
      <c r="C24" s="34">
        <v>1.33</v>
      </c>
      <c r="D24" s="50">
        <f>C24/B24*100-100</f>
        <v>15.652173913043498</v>
      </c>
      <c r="E24" s="13"/>
    </row>
    <row r="25" spans="1:5" ht="12.75">
      <c r="A25" s="15"/>
      <c r="B25" s="34"/>
      <c r="C25" s="34"/>
      <c r="D25" s="29"/>
      <c r="E25" s="13"/>
    </row>
    <row r="26" spans="1:5" ht="15.75" customHeight="1">
      <c r="A26" s="15" t="s">
        <v>11</v>
      </c>
      <c r="B26" s="34"/>
      <c r="C26" s="34"/>
      <c r="D26" s="29"/>
      <c r="E26" s="13"/>
    </row>
    <row r="27" spans="1:5" ht="39.75" customHeight="1">
      <c r="A27" s="19" t="s">
        <v>14</v>
      </c>
      <c r="B27" s="34">
        <v>35.83</v>
      </c>
      <c r="C27" s="34">
        <v>41.2</v>
      </c>
      <c r="D27" s="50">
        <f>C27/B27*100-100</f>
        <v>14.987440692157435</v>
      </c>
      <c r="E27" s="13" t="s">
        <v>27</v>
      </c>
    </row>
    <row r="28" spans="1:5" ht="33">
      <c r="A28" s="14" t="s">
        <v>40</v>
      </c>
      <c r="B28" s="34">
        <v>121.45</v>
      </c>
      <c r="C28" s="34">
        <v>139.66</v>
      </c>
      <c r="D28" s="50">
        <f>C28/B28*100-100</f>
        <v>14.993824619184835</v>
      </c>
      <c r="E28" s="13" t="s">
        <v>21</v>
      </c>
    </row>
    <row r="29" spans="1:5" ht="12.75">
      <c r="A29" s="14"/>
      <c r="B29" s="34"/>
      <c r="C29" s="34"/>
      <c r="D29" s="29"/>
      <c r="E29" s="13"/>
    </row>
    <row r="30" spans="1:5" ht="25.5">
      <c r="A30" s="15" t="s">
        <v>12</v>
      </c>
      <c r="B30" s="37"/>
      <c r="C30" s="37"/>
      <c r="D30" s="55"/>
      <c r="E30" s="67" t="s">
        <v>34</v>
      </c>
    </row>
    <row r="31" spans="1:5" ht="12.75">
      <c r="A31" s="20" t="s">
        <v>14</v>
      </c>
      <c r="B31" s="38"/>
      <c r="C31" s="43"/>
      <c r="D31" s="55"/>
      <c r="E31" s="68"/>
    </row>
    <row r="32" spans="1:5" ht="12.75">
      <c r="A32" s="21" t="s">
        <v>13</v>
      </c>
      <c r="B32" s="39">
        <v>12.66</v>
      </c>
      <c r="C32" s="44">
        <v>14.56</v>
      </c>
      <c r="D32" s="56">
        <f>C32/B32*100-100</f>
        <v>15.00789889415482</v>
      </c>
      <c r="E32" s="68"/>
    </row>
    <row r="33" spans="1:5" ht="12.75">
      <c r="A33" s="22" t="s">
        <v>15</v>
      </c>
      <c r="B33" s="36">
        <v>7.34</v>
      </c>
      <c r="C33" s="45">
        <v>8.44</v>
      </c>
      <c r="D33" s="49">
        <f>C33/B33*100-100</f>
        <v>14.98637602179835</v>
      </c>
      <c r="E33" s="68"/>
    </row>
    <row r="34" spans="1:5" ht="24" customHeight="1">
      <c r="A34" s="23" t="s">
        <v>19</v>
      </c>
      <c r="B34" s="35"/>
      <c r="C34" s="46"/>
      <c r="D34" s="54"/>
      <c r="E34" s="68"/>
    </row>
    <row r="35" spans="1:5" ht="12.75">
      <c r="A35" s="21" t="s">
        <v>13</v>
      </c>
      <c r="B35" s="39">
        <v>94.95</v>
      </c>
      <c r="C35" s="44">
        <v>109.2</v>
      </c>
      <c r="D35" s="56">
        <f>C35/B35*100-100</f>
        <v>15.00789889415482</v>
      </c>
      <c r="E35" s="57"/>
    </row>
    <row r="36" spans="1:5" ht="12.75">
      <c r="A36" s="22" t="s">
        <v>15</v>
      </c>
      <c r="B36" s="36">
        <v>52.85</v>
      </c>
      <c r="C36" s="45">
        <v>60.77</v>
      </c>
      <c r="D36" s="49">
        <f>C36/B36*100-100</f>
        <v>14.985808893093662</v>
      </c>
      <c r="E36" s="57"/>
    </row>
    <row r="37" spans="1:5" ht="25.5" customHeight="1">
      <c r="A37" s="23" t="s">
        <v>20</v>
      </c>
      <c r="B37" s="35"/>
      <c r="C37" s="46"/>
      <c r="D37" s="54"/>
      <c r="E37" s="57"/>
    </row>
    <row r="38" spans="1:5" ht="12.75">
      <c r="A38" s="21" t="s">
        <v>13</v>
      </c>
      <c r="B38" s="39">
        <v>83.55</v>
      </c>
      <c r="C38" s="44">
        <v>96.09</v>
      </c>
      <c r="D38" s="56">
        <f>C38/B38*100-100</f>
        <v>15.008976660682237</v>
      </c>
      <c r="E38" s="57"/>
    </row>
    <row r="39" spans="1:5" ht="12.75">
      <c r="A39" s="22" t="s">
        <v>15</v>
      </c>
      <c r="B39" s="36">
        <v>77.07</v>
      </c>
      <c r="C39" s="45">
        <v>81.78</v>
      </c>
      <c r="D39" s="49">
        <f>C39/B39*100-100</f>
        <v>6.11132736473337</v>
      </c>
      <c r="E39" s="58"/>
    </row>
    <row r="40" spans="1:5" ht="12.75">
      <c r="A40" s="5"/>
      <c r="B40" s="6"/>
      <c r="C40" s="6"/>
      <c r="D40" s="6"/>
      <c r="E40" s="5"/>
    </row>
    <row r="41" spans="1:5" ht="12.75">
      <c r="A41" s="4"/>
      <c r="B41" s="6"/>
      <c r="C41" s="6"/>
      <c r="D41" s="6"/>
      <c r="E41" s="5"/>
    </row>
    <row r="42" spans="1:5" ht="12.75">
      <c r="A42" s="4" t="s">
        <v>23</v>
      </c>
      <c r="B42" s="7"/>
      <c r="D42" s="7" t="s">
        <v>26</v>
      </c>
      <c r="E42" s="5"/>
    </row>
    <row r="43" spans="1:5" ht="12.75">
      <c r="A43" s="4"/>
      <c r="B43" s="7"/>
      <c r="C43" s="7"/>
      <c r="D43" s="3"/>
      <c r="E43" s="5"/>
    </row>
    <row r="44" spans="1:5" ht="12.75">
      <c r="A44" s="4"/>
      <c r="B44" s="7"/>
      <c r="C44" s="7"/>
      <c r="D44" s="3"/>
      <c r="E44" s="5"/>
    </row>
    <row r="45" spans="1:5" ht="12.75">
      <c r="A45" s="5" t="s">
        <v>24</v>
      </c>
      <c r="B45" s="7"/>
      <c r="C45" s="7"/>
      <c r="D45" s="3"/>
      <c r="E45" s="5"/>
    </row>
    <row r="46" spans="1:5" ht="12.75">
      <c r="A46" s="33" t="s">
        <v>25</v>
      </c>
      <c r="B46" s="3"/>
      <c r="C46" s="3"/>
      <c r="D46" s="3"/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</sheetData>
  <mergeCells count="2">
    <mergeCell ref="E30:E34"/>
    <mergeCell ref="E6:E8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abSelected="1" workbookViewId="0" topLeftCell="A1">
      <selection activeCell="C28" sqref="C28:C32"/>
    </sheetView>
  </sheetViews>
  <sheetFormatPr defaultColWidth="9.00390625" defaultRowHeight="12.75"/>
  <cols>
    <col min="1" max="1" width="46.875" style="0" customWidth="1"/>
    <col min="2" max="2" width="16.875" style="0" customWidth="1"/>
    <col min="3" max="3" width="27.625" style="0" customWidth="1"/>
  </cols>
  <sheetData>
    <row r="1" spans="1:2" ht="12.75">
      <c r="A1" s="31" t="s">
        <v>41</v>
      </c>
      <c r="B1" s="32"/>
    </row>
    <row r="2" spans="1:2" ht="12.75">
      <c r="A2" s="32" t="s">
        <v>42</v>
      </c>
      <c r="B2" s="32"/>
    </row>
    <row r="3" spans="1:3" ht="12.75">
      <c r="A3" s="32"/>
      <c r="B3" s="32"/>
      <c r="C3" s="41"/>
    </row>
    <row r="4" spans="1:3" ht="52.5" customHeight="1">
      <c r="A4" s="64" t="s">
        <v>0</v>
      </c>
      <c r="B4" s="40" t="s">
        <v>44</v>
      </c>
      <c r="C4" s="65" t="s">
        <v>2</v>
      </c>
    </row>
    <row r="5" spans="1:3" ht="12.75" customHeight="1">
      <c r="A5" s="8" t="s">
        <v>3</v>
      </c>
      <c r="B5" s="61"/>
      <c r="C5" s="70" t="s">
        <v>43</v>
      </c>
    </row>
    <row r="6" spans="1:3" ht="12.75">
      <c r="A6" s="22" t="s">
        <v>7</v>
      </c>
      <c r="B6" s="62"/>
      <c r="C6" s="71"/>
    </row>
    <row r="7" spans="1:3" ht="24">
      <c r="A7" s="27" t="s">
        <v>32</v>
      </c>
      <c r="B7" s="63">
        <v>13.18</v>
      </c>
      <c r="C7" s="71"/>
    </row>
    <row r="8" spans="1:3" ht="18" customHeight="1">
      <c r="A8" s="27" t="s">
        <v>6</v>
      </c>
      <c r="B8" s="63">
        <v>13.18</v>
      </c>
      <c r="C8" s="68"/>
    </row>
    <row r="9" spans="1:3" ht="14.25" customHeight="1">
      <c r="A9" s="27" t="s">
        <v>5</v>
      </c>
      <c r="B9" s="63">
        <v>21.26</v>
      </c>
      <c r="C9" s="68"/>
    </row>
    <row r="10" spans="1:3" ht="27.75" customHeight="1">
      <c r="A10" s="27" t="s">
        <v>33</v>
      </c>
      <c r="B10" s="63">
        <v>9.53</v>
      </c>
      <c r="C10" s="68"/>
    </row>
    <row r="11" spans="1:3" ht="12.75">
      <c r="A11" s="14"/>
      <c r="B11" s="63"/>
      <c r="C11" s="53"/>
    </row>
    <row r="12" spans="1:3" ht="13.5" customHeight="1">
      <c r="A12" s="15" t="s">
        <v>10</v>
      </c>
      <c r="B12" s="63">
        <v>1.44</v>
      </c>
      <c r="C12" s="52"/>
    </row>
    <row r="13" spans="1:3" ht="12.75">
      <c r="A13" s="14"/>
      <c r="B13" s="63"/>
      <c r="C13" s="52"/>
    </row>
    <row r="14" spans="1:3" ht="12.75" customHeight="1">
      <c r="A14" s="16"/>
      <c r="B14" s="34"/>
      <c r="C14" s="47"/>
    </row>
    <row r="15" spans="1:3" ht="12.75">
      <c r="A15" s="16"/>
      <c r="B15" s="34"/>
      <c r="C15" s="42"/>
    </row>
    <row r="16" spans="1:3" ht="60">
      <c r="A16" s="15" t="s">
        <v>8</v>
      </c>
      <c r="B16" s="59">
        <v>2.55</v>
      </c>
      <c r="C16" s="27" t="s">
        <v>50</v>
      </c>
    </row>
    <row r="17" spans="1:3" ht="12.75">
      <c r="A17" s="15"/>
      <c r="B17" s="34"/>
      <c r="C17" s="13"/>
    </row>
    <row r="18" spans="1:3" ht="15" customHeight="1">
      <c r="A18" s="17" t="s">
        <v>17</v>
      </c>
      <c r="B18" s="35"/>
      <c r="C18" s="9"/>
    </row>
    <row r="19" spans="1:3" ht="14.25" customHeight="1">
      <c r="A19" s="18" t="s">
        <v>7</v>
      </c>
      <c r="B19" s="36"/>
      <c r="C19" s="11"/>
    </row>
    <row r="20" spans="1:3" ht="52.5" customHeight="1">
      <c r="A20" s="14" t="s">
        <v>46</v>
      </c>
      <c r="B20" s="34">
        <v>15.33</v>
      </c>
      <c r="C20" s="72" t="s">
        <v>54</v>
      </c>
    </row>
    <row r="21" spans="1:3" ht="38.25">
      <c r="A21" s="60" t="s">
        <v>47</v>
      </c>
      <c r="B21" s="63">
        <v>1.41</v>
      </c>
      <c r="C21" s="73"/>
    </row>
    <row r="22" spans="1:3" ht="63.75">
      <c r="A22" s="60" t="s">
        <v>48</v>
      </c>
      <c r="B22" s="63">
        <v>23.96</v>
      </c>
      <c r="C22" s="27" t="s">
        <v>49</v>
      </c>
    </row>
    <row r="23" spans="1:3" ht="12.75">
      <c r="A23" s="15"/>
      <c r="B23" s="34"/>
      <c r="C23" s="66"/>
    </row>
    <row r="24" spans="1:3" ht="24.75" customHeight="1">
      <c r="A24" s="15" t="s">
        <v>11</v>
      </c>
      <c r="B24" s="34"/>
      <c r="C24" s="13"/>
    </row>
    <row r="25" spans="1:3" ht="60">
      <c r="A25" s="19" t="s">
        <v>14</v>
      </c>
      <c r="B25" s="34">
        <v>43.67</v>
      </c>
      <c r="C25" s="27" t="s">
        <v>51</v>
      </c>
    </row>
    <row r="26" spans="1:3" ht="60">
      <c r="A26" s="14" t="s">
        <v>52</v>
      </c>
      <c r="B26" s="34">
        <v>148.04</v>
      </c>
      <c r="C26" s="27" t="s">
        <v>51</v>
      </c>
    </row>
    <row r="27" spans="1:3" ht="12.75">
      <c r="A27" s="14"/>
      <c r="B27" s="34"/>
      <c r="C27" s="13"/>
    </row>
    <row r="28" spans="1:3" ht="27.75" customHeight="1">
      <c r="A28" s="15" t="s">
        <v>12</v>
      </c>
      <c r="B28" s="37"/>
      <c r="C28" s="72" t="s">
        <v>45</v>
      </c>
    </row>
    <row r="29" spans="1:3" ht="12.75">
      <c r="A29" s="20" t="s">
        <v>14</v>
      </c>
      <c r="B29" s="43"/>
      <c r="C29" s="74"/>
    </row>
    <row r="30" spans="1:3" ht="15" customHeight="1">
      <c r="A30" s="21" t="s">
        <v>13</v>
      </c>
      <c r="B30" s="44">
        <v>15.7</v>
      </c>
      <c r="C30" s="74"/>
    </row>
    <row r="31" spans="1:3" ht="16.5" customHeight="1">
      <c r="A31" s="22" t="s">
        <v>15</v>
      </c>
      <c r="B31" s="45">
        <v>9.45</v>
      </c>
      <c r="C31" s="74"/>
    </row>
    <row r="32" spans="1:3" ht="24">
      <c r="A32" s="23" t="s">
        <v>19</v>
      </c>
      <c r="B32" s="46"/>
      <c r="C32" s="74"/>
    </row>
    <row r="33" spans="1:3" ht="18" customHeight="1">
      <c r="A33" s="21" t="s">
        <v>13</v>
      </c>
      <c r="B33" s="44">
        <v>117.75</v>
      </c>
      <c r="C33" s="57"/>
    </row>
    <row r="34" spans="1:3" ht="19.5" customHeight="1">
      <c r="A34" s="22" t="s">
        <v>15</v>
      </c>
      <c r="B34" s="45">
        <v>68.04</v>
      </c>
      <c r="C34" s="57"/>
    </row>
    <row r="35" spans="1:3" ht="25.5" customHeight="1">
      <c r="A35" s="23" t="s">
        <v>20</v>
      </c>
      <c r="B35" s="46"/>
      <c r="C35" s="57"/>
    </row>
    <row r="36" spans="1:3" ht="13.5" customHeight="1">
      <c r="A36" s="21" t="s">
        <v>13</v>
      </c>
      <c r="B36" s="44">
        <v>103.62</v>
      </c>
      <c r="C36" s="57"/>
    </row>
    <row r="37" spans="1:3" ht="13.5" customHeight="1">
      <c r="A37" s="22" t="s">
        <v>15</v>
      </c>
      <c r="B37" s="45">
        <v>91.57</v>
      </c>
      <c r="C37" s="58"/>
    </row>
    <row r="38" spans="1:3" ht="12.75">
      <c r="A38" s="4"/>
      <c r="B38" s="7"/>
      <c r="C38" s="5"/>
    </row>
    <row r="39" spans="1:3" ht="27" customHeight="1">
      <c r="A39" s="69" t="s">
        <v>53</v>
      </c>
      <c r="B39" s="69"/>
      <c r="C39" s="69"/>
    </row>
    <row r="40" spans="1:3" ht="12.75">
      <c r="A40" s="5"/>
      <c r="B40" s="7"/>
      <c r="C40" s="5"/>
    </row>
  </sheetData>
  <mergeCells count="5">
    <mergeCell ref="A39:C39"/>
    <mergeCell ref="C8:C10"/>
    <mergeCell ref="C5:C7"/>
    <mergeCell ref="C28:C32"/>
    <mergeCell ref="C20:C21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Customer</cp:lastModifiedBy>
  <cp:lastPrinted>2012-06-26T10:11:01Z</cp:lastPrinted>
  <dcterms:created xsi:type="dcterms:W3CDTF">2010-01-12T13:11:39Z</dcterms:created>
  <dcterms:modified xsi:type="dcterms:W3CDTF">2012-07-04T12:39:25Z</dcterms:modified>
  <cp:category/>
  <cp:version/>
  <cp:contentType/>
  <cp:contentStatus/>
</cp:coreProperties>
</file>