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7" sheetId="1" r:id="rId1"/>
  </sheets>
  <definedNames>
    <definedName name="_xlnm.Print_Area" localSheetId="0">'Приложение_7'!$A$1:$U$30</definedName>
  </definedNames>
  <calcPr fullCalcOnLoad="1"/>
</workbook>
</file>

<file path=xl/sharedStrings.xml><?xml version="1.0" encoding="utf-8"?>
<sst xmlns="http://schemas.openxmlformats.org/spreadsheetml/2006/main" count="53" uniqueCount="52">
  <si>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</si>
  <si>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</si>
  <si>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</si>
  <si>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</si>
  <si>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</si>
  <si>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</si>
  <si>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</si>
  <si>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</si>
  <si>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</si>
  <si>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</si>
  <si>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</si>
  <si>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</si>
  <si>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</si>
  <si>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</si>
  <si>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</si>
  <si>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</si>
  <si>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</si>
  <si>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</si>
  <si>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</si>
  <si>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</si>
  <si>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</si>
  <si>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</si>
  <si>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</si>
  <si>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</si>
  <si>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</si>
  <si>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</si>
  <si>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</si>
  <si>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</si>
  <si>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</si>
  <si>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</si>
  <si>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</si>
  <si>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</si>
  <si>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</si>
  <si>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</si>
  <si>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Уменьшение   остатков  средств бюджетов</t>
  </si>
  <si>
    <t>Уменьшение прочих остатков средств бюджетов</t>
  </si>
  <si>
    <t>Сумма на 2019 год</t>
  </si>
  <si>
    <t>Сумма на 2018 год</t>
  </si>
  <si>
    <t>Сумма на 2020 год</t>
  </si>
  <si>
    <t>рублей</t>
  </si>
  <si>
    <t>Глава города Клинцы                                                                                                                                                                   О.П. Шкуратов</t>
  </si>
  <si>
    <t xml:space="preserve">                              Приложение  10</t>
  </si>
  <si>
    <t>к решению Клинцовского городского Совета народных депутатов</t>
  </si>
  <si>
    <t>Клинцовского городского Совета народных депутатов  от 13.12.2017г.</t>
  </si>
  <si>
    <t>"город Клинцы Брянской области" на 2018 год и на плановый период 2019-2020 годов"</t>
  </si>
  <si>
    <t xml:space="preserve">№ 6-496 "О бюджете муниципального образования "городской округ </t>
  </si>
  <si>
    <t>"город Клинцы Брянской области"на 2018 год и на</t>
  </si>
  <si>
    <t xml:space="preserve">                                                    плановый период 2019-2020 годов</t>
  </si>
  <si>
    <t>Источники внутреннего финансирования дефицита  бюджета муниципального образования "городской округ</t>
  </si>
  <si>
    <t>Изменение на 2018 год</t>
  </si>
  <si>
    <t>Изменение на 2019 год</t>
  </si>
  <si>
    <t xml:space="preserve">от  24.10.2018г. № 6- "О внесении изменений и дополнений в решение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</si>
</sst>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justify" wrapText="1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8"/>
  <sheetViews>
    <sheetView tabSelected="1" view="pageBreakPreview" zoomScale="75" zoomScaleNormal="75" zoomScaleSheetLayoutView="75" zoomScalePageLayoutView="0" workbookViewId="0" topLeftCell="A1">
      <selection activeCell="B3" sqref="B3:U3"/>
    </sheetView>
  </sheetViews>
  <sheetFormatPr defaultColWidth="9.140625" defaultRowHeight="12.75"/>
  <cols>
    <col min="1" max="1" width="28.00390625" style="1" customWidth="1"/>
    <col min="2" max="2" width="60.42187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2890625" style="1" hidden="1" customWidth="1"/>
    <col min="17" max="18" width="16.57421875" style="1" customWidth="1"/>
    <col min="19" max="19" width="0.13671875" style="1" customWidth="1"/>
    <col min="20" max="20" width="17.140625" style="1" customWidth="1"/>
    <col min="21" max="21" width="19.00390625" style="1" customWidth="1"/>
    <col min="22" max="16384" width="9.140625" style="1" customWidth="1"/>
  </cols>
  <sheetData>
    <row r="1" spans="1:21" ht="18" customHeight="1">
      <c r="A1" s="7"/>
      <c r="B1" s="46" t="s">
        <v>41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2"/>
      <c r="U1" s="42"/>
    </row>
    <row r="2" spans="1:21" ht="18.75" customHeight="1">
      <c r="A2" s="7"/>
      <c r="B2" s="47" t="s">
        <v>42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2"/>
      <c r="U2" s="42"/>
    </row>
    <row r="3" spans="1:21" ht="18.75" customHeight="1">
      <c r="A3" s="7"/>
      <c r="B3" s="41" t="s">
        <v>51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2"/>
      <c r="U3" s="42"/>
    </row>
    <row r="4" spans="1:21" ht="18">
      <c r="A4" s="7"/>
      <c r="B4" s="41" t="s">
        <v>43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  <c r="U4" s="42"/>
    </row>
    <row r="5" spans="1:21" ht="18">
      <c r="A5" s="7"/>
      <c r="B5" s="41" t="s">
        <v>45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2"/>
      <c r="U5" s="42"/>
    </row>
    <row r="6" spans="1:21" ht="18.75" customHeight="1">
      <c r="A6" s="7"/>
      <c r="B6" s="41" t="s">
        <v>46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  <c r="U6" s="42"/>
    </row>
    <row r="7" spans="1:21" ht="18.75" customHeight="1">
      <c r="A7" s="7"/>
      <c r="B7" s="41" t="s">
        <v>47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19" ht="18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8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1" ht="15.75" customHeight="1">
      <c r="A10" s="49" t="s">
        <v>48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4"/>
      <c r="U10" s="44"/>
    </row>
    <row r="11" spans="1:21" ht="15.75" customHeight="1">
      <c r="A11" s="49" t="s">
        <v>44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4"/>
      <c r="U11" s="44"/>
    </row>
    <row r="12" spans="1:21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T12" s="35"/>
      <c r="U12" s="40" t="s">
        <v>39</v>
      </c>
    </row>
    <row r="13" spans="1:21" ht="18.75" customHeight="1">
      <c r="A13" s="45" t="s">
        <v>0</v>
      </c>
      <c r="B13" s="45" t="s">
        <v>1</v>
      </c>
      <c r="C13" s="50" t="s">
        <v>2</v>
      </c>
      <c r="D13" s="50"/>
      <c r="E13" s="50"/>
      <c r="F13" s="50"/>
      <c r="G13" s="45" t="s">
        <v>6</v>
      </c>
      <c r="H13" s="45" t="s">
        <v>7</v>
      </c>
      <c r="I13" s="45" t="s">
        <v>9</v>
      </c>
      <c r="J13" s="45" t="s">
        <v>8</v>
      </c>
      <c r="K13" s="45" t="s">
        <v>10</v>
      </c>
      <c r="L13" s="45" t="s">
        <v>11</v>
      </c>
      <c r="M13" s="45" t="s">
        <v>12</v>
      </c>
      <c r="N13" s="45" t="s">
        <v>13</v>
      </c>
      <c r="O13" s="45" t="s">
        <v>14</v>
      </c>
      <c r="P13" s="45" t="s">
        <v>37</v>
      </c>
      <c r="Q13" s="45" t="s">
        <v>49</v>
      </c>
      <c r="R13" s="45" t="s">
        <v>37</v>
      </c>
      <c r="S13" s="51" t="s">
        <v>50</v>
      </c>
      <c r="T13" s="45" t="s">
        <v>36</v>
      </c>
      <c r="U13" s="45" t="s">
        <v>38</v>
      </c>
    </row>
    <row r="14" spans="1:21" ht="80.25" customHeight="1">
      <c r="A14" s="45"/>
      <c r="B14" s="45"/>
      <c r="C14" s="9" t="s">
        <v>3</v>
      </c>
      <c r="D14" s="9" t="s">
        <v>4</v>
      </c>
      <c r="E14" s="9" t="s">
        <v>5</v>
      </c>
      <c r="F14" s="9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52"/>
      <c r="T14" s="45"/>
      <c r="U14" s="45"/>
    </row>
    <row r="15" spans="1:21" ht="18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8</v>
      </c>
      <c r="N15" s="10">
        <v>9</v>
      </c>
      <c r="O15" s="10">
        <v>8</v>
      </c>
      <c r="P15" s="10">
        <v>9</v>
      </c>
      <c r="Q15" s="10"/>
      <c r="R15" s="10">
        <v>3</v>
      </c>
      <c r="S15" s="10"/>
      <c r="T15" s="10">
        <v>4</v>
      </c>
      <c r="U15" s="10">
        <v>5</v>
      </c>
    </row>
    <row r="16" spans="1:21" ht="40.5" customHeight="1">
      <c r="A16" s="11" t="s">
        <v>19</v>
      </c>
      <c r="B16" s="12" t="s">
        <v>16</v>
      </c>
      <c r="C16" s="13"/>
      <c r="D16" s="13"/>
      <c r="E16" s="13"/>
      <c r="F16" s="13"/>
      <c r="G16" s="14"/>
      <c r="H16" s="14"/>
      <c r="I16" s="14"/>
      <c r="J16" s="14"/>
      <c r="K16" s="14"/>
      <c r="L16" s="15"/>
      <c r="M16" s="15"/>
      <c r="N16" s="15"/>
      <c r="O16" s="15"/>
      <c r="P16" s="36">
        <f>P17-P19</f>
        <v>0</v>
      </c>
      <c r="Q16" s="36">
        <f>Q17-Q19</f>
        <v>0</v>
      </c>
      <c r="R16" s="36">
        <f>R17-R19</f>
        <v>0</v>
      </c>
      <c r="S16" s="36">
        <f>S17-S19</f>
        <v>2491624</v>
      </c>
      <c r="T16" s="36">
        <f>T17-T19</f>
        <v>-21773886.310000002</v>
      </c>
      <c r="U16" s="36">
        <f>U17-U19</f>
        <v>-43219024.21</v>
      </c>
    </row>
    <row r="17" spans="1:21" ht="39" customHeight="1">
      <c r="A17" s="11" t="s">
        <v>15</v>
      </c>
      <c r="B17" s="16" t="s">
        <v>29</v>
      </c>
      <c r="C17" s="13"/>
      <c r="D17" s="13"/>
      <c r="E17" s="13"/>
      <c r="F17" s="13"/>
      <c r="G17" s="14"/>
      <c r="H17" s="14"/>
      <c r="I17" s="14"/>
      <c r="J17" s="14"/>
      <c r="K17" s="14"/>
      <c r="L17" s="15"/>
      <c r="M17" s="15"/>
      <c r="N17" s="15"/>
      <c r="O17" s="15"/>
      <c r="P17" s="36">
        <f>P18</f>
        <v>0</v>
      </c>
      <c r="Q17" s="36">
        <f>Q18</f>
        <v>0</v>
      </c>
      <c r="R17" s="36">
        <f>R18</f>
        <v>0</v>
      </c>
      <c r="S17" s="36">
        <f>S18</f>
        <v>2491624</v>
      </c>
      <c r="T17" s="36">
        <f>T18</f>
        <v>53226113.69</v>
      </c>
      <c r="U17" s="36">
        <f>U18</f>
        <v>0</v>
      </c>
    </row>
    <row r="18" spans="1:21" ht="40.5" customHeight="1">
      <c r="A18" s="17" t="s">
        <v>20</v>
      </c>
      <c r="B18" s="18" t="s">
        <v>17</v>
      </c>
      <c r="C18" s="19"/>
      <c r="D18" s="19"/>
      <c r="E18" s="19"/>
      <c r="F18" s="19"/>
      <c r="G18" s="20"/>
      <c r="H18" s="20"/>
      <c r="I18" s="20"/>
      <c r="J18" s="20"/>
      <c r="K18" s="20"/>
      <c r="L18" s="21"/>
      <c r="M18" s="21"/>
      <c r="N18" s="21"/>
      <c r="O18" s="21"/>
      <c r="P18" s="37">
        <v>0</v>
      </c>
      <c r="Q18" s="37">
        <v>0</v>
      </c>
      <c r="R18" s="37">
        <v>0</v>
      </c>
      <c r="S18" s="37">
        <v>2491624</v>
      </c>
      <c r="T18" s="37">
        <v>53226113.69</v>
      </c>
      <c r="U18" s="37">
        <v>0</v>
      </c>
    </row>
    <row r="19" spans="1:21" ht="45" customHeight="1">
      <c r="A19" s="11" t="s">
        <v>33</v>
      </c>
      <c r="B19" s="16" t="s">
        <v>18</v>
      </c>
      <c r="C19" s="13"/>
      <c r="D19" s="13"/>
      <c r="E19" s="13"/>
      <c r="F19" s="13"/>
      <c r="G19" s="20"/>
      <c r="H19" s="20"/>
      <c r="I19" s="20"/>
      <c r="J19" s="20"/>
      <c r="K19" s="20"/>
      <c r="L19" s="21"/>
      <c r="M19" s="21"/>
      <c r="N19" s="21"/>
      <c r="O19" s="21"/>
      <c r="P19" s="36">
        <f>P20</f>
        <v>0</v>
      </c>
      <c r="Q19" s="36">
        <f>Q20</f>
        <v>0</v>
      </c>
      <c r="R19" s="36">
        <f>R20</f>
        <v>0</v>
      </c>
      <c r="S19" s="36">
        <f>S20</f>
        <v>0</v>
      </c>
      <c r="T19" s="36">
        <f>T20</f>
        <v>75000000</v>
      </c>
      <c r="U19" s="36">
        <f>U20</f>
        <v>43219024.21</v>
      </c>
    </row>
    <row r="20" spans="1:21" ht="46.5" customHeight="1">
      <c r="A20" s="17" t="s">
        <v>30</v>
      </c>
      <c r="B20" s="18" t="s">
        <v>21</v>
      </c>
      <c r="C20" s="13"/>
      <c r="D20" s="13"/>
      <c r="E20" s="13"/>
      <c r="F20" s="13"/>
      <c r="G20" s="20"/>
      <c r="H20" s="20"/>
      <c r="I20" s="20"/>
      <c r="J20" s="20"/>
      <c r="K20" s="20"/>
      <c r="L20" s="21"/>
      <c r="M20" s="21"/>
      <c r="N20" s="21"/>
      <c r="O20" s="21"/>
      <c r="P20" s="37">
        <v>0</v>
      </c>
      <c r="Q20" s="37">
        <v>0</v>
      </c>
      <c r="R20" s="37">
        <v>0</v>
      </c>
      <c r="S20" s="37">
        <v>0</v>
      </c>
      <c r="T20" s="37">
        <v>75000000</v>
      </c>
      <c r="U20" s="37">
        <v>43219024.21</v>
      </c>
    </row>
    <row r="21" spans="1:21" ht="31.5">
      <c r="A21" s="22" t="s">
        <v>22</v>
      </c>
      <c r="B21" s="23" t="s">
        <v>32</v>
      </c>
      <c r="C21" s="13"/>
      <c r="D21" s="13"/>
      <c r="E21" s="13"/>
      <c r="F21" s="13"/>
      <c r="G21" s="14"/>
      <c r="H21" s="14"/>
      <c r="I21" s="14"/>
      <c r="J21" s="14"/>
      <c r="K21" s="14"/>
      <c r="L21" s="15"/>
      <c r="M21" s="15"/>
      <c r="N21" s="15"/>
      <c r="O21" s="15"/>
      <c r="P21" s="36">
        <f aca="true" t="shared" si="0" ref="P21:U23">P22</f>
        <v>26165856.44</v>
      </c>
      <c r="Q21" s="36">
        <f t="shared" si="0"/>
        <v>0</v>
      </c>
      <c r="R21" s="36">
        <f>R22</f>
        <v>26165856.44</v>
      </c>
      <c r="S21" s="36">
        <f>S22</f>
        <v>0</v>
      </c>
      <c r="T21" s="36">
        <f t="shared" si="0"/>
        <v>0</v>
      </c>
      <c r="U21" s="36">
        <f t="shared" si="0"/>
        <v>0</v>
      </c>
    </row>
    <row r="22" spans="1:21" ht="26.25" customHeight="1">
      <c r="A22" s="24" t="s">
        <v>31</v>
      </c>
      <c r="B22" s="25" t="s">
        <v>34</v>
      </c>
      <c r="C22" s="13"/>
      <c r="D22" s="13"/>
      <c r="E22" s="13"/>
      <c r="F22" s="13"/>
      <c r="G22" s="20"/>
      <c r="H22" s="20"/>
      <c r="I22" s="20"/>
      <c r="J22" s="20"/>
      <c r="K22" s="20"/>
      <c r="L22" s="21"/>
      <c r="M22" s="21"/>
      <c r="N22" s="21"/>
      <c r="O22" s="21"/>
      <c r="P22" s="37">
        <f t="shared" si="0"/>
        <v>26165856.44</v>
      </c>
      <c r="Q22" s="37">
        <f t="shared" si="0"/>
        <v>0</v>
      </c>
      <c r="R22" s="37">
        <f>R23</f>
        <v>26165856.44</v>
      </c>
      <c r="S22" s="37">
        <f>S23</f>
        <v>0</v>
      </c>
      <c r="T22" s="37">
        <f t="shared" si="0"/>
        <v>0</v>
      </c>
      <c r="U22" s="37">
        <f t="shared" si="0"/>
        <v>0</v>
      </c>
    </row>
    <row r="23" spans="1:21" ht="31.5">
      <c r="A23" s="24" t="s">
        <v>23</v>
      </c>
      <c r="B23" s="18" t="s">
        <v>35</v>
      </c>
      <c r="C23" s="13"/>
      <c r="D23" s="13"/>
      <c r="E23" s="13"/>
      <c r="F23" s="13"/>
      <c r="G23" s="20"/>
      <c r="H23" s="20"/>
      <c r="I23" s="20"/>
      <c r="J23" s="20"/>
      <c r="K23" s="20"/>
      <c r="L23" s="21"/>
      <c r="M23" s="21"/>
      <c r="N23" s="21"/>
      <c r="O23" s="21"/>
      <c r="P23" s="37">
        <f>P25</f>
        <v>26165856.44</v>
      </c>
      <c r="Q23" s="37">
        <f t="shared" si="0"/>
        <v>0</v>
      </c>
      <c r="R23" s="37">
        <f>R24</f>
        <v>26165856.44</v>
      </c>
      <c r="S23" s="37">
        <f>S24</f>
        <v>0</v>
      </c>
      <c r="T23" s="37">
        <f>T25</f>
        <v>0</v>
      </c>
      <c r="U23" s="37">
        <f>U25</f>
        <v>0</v>
      </c>
    </row>
    <row r="24" spans="1:21" ht="31.5">
      <c r="A24" s="24" t="s">
        <v>24</v>
      </c>
      <c r="B24" s="25" t="s">
        <v>28</v>
      </c>
      <c r="C24" s="26"/>
      <c r="D24" s="26"/>
      <c r="E24" s="26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38">
        <f>P25</f>
        <v>26165856.44</v>
      </c>
      <c r="Q24" s="37">
        <f>Q25</f>
        <v>0</v>
      </c>
      <c r="R24" s="38">
        <f>R25</f>
        <v>26165856.44</v>
      </c>
      <c r="S24" s="38">
        <f>S25</f>
        <v>0</v>
      </c>
      <c r="T24" s="38">
        <f>T25</f>
        <v>0</v>
      </c>
      <c r="U24" s="38">
        <f>U25</f>
        <v>0</v>
      </c>
    </row>
    <row r="25" spans="1:21" ht="31.5">
      <c r="A25" s="24" t="s">
        <v>25</v>
      </c>
      <c r="B25" s="25" t="s">
        <v>26</v>
      </c>
      <c r="C25" s="26"/>
      <c r="D25" s="26"/>
      <c r="E25" s="26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38">
        <v>26165856.44</v>
      </c>
      <c r="Q25" s="38">
        <v>0</v>
      </c>
      <c r="R25" s="38">
        <f>P25+Q25</f>
        <v>26165856.44</v>
      </c>
      <c r="S25" s="38">
        <v>0</v>
      </c>
      <c r="T25" s="38">
        <v>0</v>
      </c>
      <c r="U25" s="38">
        <v>0</v>
      </c>
    </row>
    <row r="26" spans="1:21" ht="31.5">
      <c r="A26" s="28"/>
      <c r="B26" s="23" t="s">
        <v>27</v>
      </c>
      <c r="C26" s="29"/>
      <c r="D26" s="29"/>
      <c r="E26" s="29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9">
        <f>P16+P21</f>
        <v>26165856.44</v>
      </c>
      <c r="Q26" s="39">
        <f>Q16+Q21</f>
        <v>0</v>
      </c>
      <c r="R26" s="39">
        <f>R16+R21</f>
        <v>26165856.44</v>
      </c>
      <c r="S26" s="39">
        <f>S16+S21</f>
        <v>2491624</v>
      </c>
      <c r="T26" s="39">
        <f>T16+T21</f>
        <v>-21773886.310000002</v>
      </c>
      <c r="U26" s="39">
        <f>U16+U21</f>
        <v>-43219024.21</v>
      </c>
    </row>
    <row r="27" spans="1:19" ht="18">
      <c r="A27" s="31"/>
      <c r="B27" s="31"/>
      <c r="C27" s="32"/>
      <c r="D27" s="32"/>
      <c r="E27" s="32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34"/>
    </row>
    <row r="28" spans="1:19" ht="18">
      <c r="A28" s="31"/>
      <c r="B28" s="31"/>
      <c r="C28" s="32"/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21" ht="18">
      <c r="A29" s="43" t="s">
        <v>40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19" ht="18">
      <c r="A30" s="31"/>
      <c r="B30" s="31"/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2"/>
      <c r="B504" s="2"/>
      <c r="C504" s="3"/>
      <c r="D504" s="3"/>
      <c r="E504" s="3"/>
      <c r="F504" s="3"/>
    </row>
    <row r="505" spans="1:6" ht="18">
      <c r="A505" s="2"/>
      <c r="B505" s="2"/>
      <c r="C505" s="3"/>
      <c r="D505" s="3"/>
      <c r="E505" s="3"/>
      <c r="F505" s="3"/>
    </row>
    <row r="506" spans="1:6" ht="18">
      <c r="A506" s="4"/>
      <c r="B506" s="4"/>
      <c r="C506" s="3"/>
      <c r="D506" s="3"/>
      <c r="E506" s="3"/>
      <c r="F506" s="3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  <row r="527" spans="1:6" ht="18">
      <c r="A527" s="4"/>
      <c r="B527" s="4"/>
      <c r="C527" s="5"/>
      <c r="D527" s="5"/>
      <c r="E527" s="5"/>
      <c r="F527" s="5"/>
    </row>
    <row r="528" spans="1:6" ht="18">
      <c r="A528" s="4"/>
      <c r="B528" s="4"/>
      <c r="C528" s="5"/>
      <c r="D528" s="5"/>
      <c r="E528" s="5"/>
      <c r="F528" s="5"/>
    </row>
  </sheetData>
  <sheetProtection/>
  <mergeCells count="28">
    <mergeCell ref="S13:S14"/>
    <mergeCell ref="B13:B14"/>
    <mergeCell ref="C13:F13"/>
    <mergeCell ref="L13:L14"/>
    <mergeCell ref="R13:R14"/>
    <mergeCell ref="G13:G14"/>
    <mergeCell ref="H13:H14"/>
    <mergeCell ref="P13:P14"/>
    <mergeCell ref="Q13:Q14"/>
    <mergeCell ref="A10:U10"/>
    <mergeCell ref="A11:U11"/>
    <mergeCell ref="M13:M14"/>
    <mergeCell ref="I13:I14"/>
    <mergeCell ref="J13:J14"/>
    <mergeCell ref="K13:K14"/>
    <mergeCell ref="N13:N14"/>
    <mergeCell ref="O13:O14"/>
    <mergeCell ref="A13:A14"/>
    <mergeCell ref="B7:U7"/>
    <mergeCell ref="A29:U29"/>
    <mergeCell ref="T13:T14"/>
    <mergeCell ref="U13:U14"/>
    <mergeCell ref="B1:U1"/>
    <mergeCell ref="B2:U2"/>
    <mergeCell ref="B3:U3"/>
    <mergeCell ref="B4:U4"/>
    <mergeCell ref="B5:U5"/>
    <mergeCell ref="B6:U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2018-10-03T09:19:44Z</cp:lastPrinted>
  <dcterms:created xsi:type="dcterms:W3CDTF">1996-10-08T23:32:33Z</dcterms:created>
  <dcterms:modified xsi:type="dcterms:W3CDTF">2018-10-03T09:19:57Z</dcterms:modified>
  <cp:category/>
  <cp:version/>
  <cp:contentType/>
  <cp:contentStatus/>
</cp:coreProperties>
</file>